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Đieu tra" sheetId="1" r:id="rId1"/>
    <sheet name="Truy to" sheetId="2" r:id="rId2"/>
    <sheet name="Xet xu" sheetId="3" r:id="rId3"/>
  </sheets>
  <calcPr calcId="124519"/>
</workbook>
</file>

<file path=xl/calcChain.xml><?xml version="1.0" encoding="utf-8"?>
<calcChain xmlns="http://schemas.openxmlformats.org/spreadsheetml/2006/main">
  <c r="X14" i="3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Y16" i="1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R13" i="2"/>
  <c r="Q13"/>
  <c r="P13"/>
  <c r="O13"/>
  <c r="N13"/>
  <c r="M13"/>
  <c r="L13"/>
  <c r="K13"/>
  <c r="J13"/>
  <c r="I13"/>
  <c r="H13"/>
  <c r="G13"/>
  <c r="F13"/>
  <c r="E13"/>
  <c r="D13"/>
  <c r="C13"/>
</calcChain>
</file>

<file path=xl/sharedStrings.xml><?xml version="1.0" encoding="utf-8"?>
<sst xmlns="http://schemas.openxmlformats.org/spreadsheetml/2006/main" count="92" uniqueCount="73">
  <si>
    <t>VIỆN KIỂM SÁT NHÂN DÂN
……………………………..</t>
  </si>
  <si>
    <r>
      <t xml:space="preserve">Người lập biểu
</t>
    </r>
    <r>
      <rPr>
        <i/>
        <sz val="12"/>
        <color theme="1"/>
        <rFont val="Times New Roman"/>
        <family val="1"/>
      </rPr>
      <t>(Ký, ghi rõ họ và tên)</t>
    </r>
  </si>
  <si>
    <r>
      <rPr>
        <b/>
        <sz val="12"/>
        <color theme="1"/>
        <rFont val="Times New Roman"/>
        <family val="1"/>
      </rPr>
      <t>Người lập biểu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(Ký, ghi rõ họ và tên)</t>
    </r>
  </si>
  <si>
    <r>
      <rPr>
        <i/>
        <sz val="12"/>
        <color theme="1"/>
        <rFont val="Times New Roman"/>
        <family val="1"/>
      </rPr>
      <t>………,ngày… tháng… năm…..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VIỆN TRƯỞNG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(Ký, ghi rõ họ và tên, đóng dấu)</t>
    </r>
    <r>
      <rPr>
        <sz val="12"/>
        <color theme="1"/>
        <rFont val="Times New Roman"/>
        <family val="1"/>
      </rPr>
      <t xml:space="preserve">
</t>
    </r>
  </si>
  <si>
    <t>Trong đó</t>
  </si>
  <si>
    <t>Phân tích số bị can mới khởi tố</t>
  </si>
  <si>
    <t>Tổng số</t>
  </si>
  <si>
    <t>Trong đó:</t>
  </si>
  <si>
    <t>Phân tích số bị can đã truy tố</t>
  </si>
  <si>
    <t>Phân tích số bị cáo đã xét xử</t>
  </si>
  <si>
    <t>Kết quả xét xử sơ thẩm</t>
  </si>
  <si>
    <t>Viện kiểm sát áp dụng biện pháp bắt buộc chữa bệnh</t>
  </si>
  <si>
    <r>
      <rPr>
        <i/>
        <sz val="12"/>
        <color theme="1"/>
        <rFont val="Times New Roman"/>
        <family val="1"/>
      </rPr>
      <t>……, ngày… tháng… năm…..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VIỆN TRƯỞNG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(Ký, ghi rõ họ và tên, đóng dấu)</t>
    </r>
    <r>
      <rPr>
        <sz val="12"/>
        <color theme="1"/>
        <rFont val="Times New Roman"/>
        <family val="1"/>
      </rPr>
      <t xml:space="preserve">
</t>
    </r>
  </si>
  <si>
    <t xml:space="preserve">
Đình chỉ Miễn TNHS</t>
  </si>
  <si>
    <t xml:space="preserve">
Đình chỉ do không phạm tội</t>
  </si>
  <si>
    <t xml:space="preserve">
Đình chỉ sau đó chuyển xử lý hành chính</t>
  </si>
  <si>
    <t xml:space="preserve">
Không biết chữ</t>
  </si>
  <si>
    <t xml:space="preserve">
Tiểu học</t>
  </si>
  <si>
    <t xml:space="preserve">
Trung học cơ sở</t>
  </si>
  <si>
    <t xml:space="preserve">
Trung học phổ thông</t>
  </si>
  <si>
    <t xml:space="preserve">
Độ tuổi từ đủ 14 tuổi đến dưới 16 tuổi</t>
  </si>
  <si>
    <t xml:space="preserve">
Giới tính Nữ</t>
  </si>
  <si>
    <t xml:space="preserve">
Người nước ngoài, người không quốc tịch</t>
  </si>
  <si>
    <t xml:space="preserve">
Người dân tộc thiểu số </t>
  </si>
  <si>
    <t xml:space="preserve">
Đi lang thang</t>
  </si>
  <si>
    <t xml:space="preserve">
Bố mẹ đã ly hôn </t>
  </si>
  <si>
    <t xml:space="preserve">
Mồ côi bố, mẹ hoặc cả bố và mẹ</t>
  </si>
  <si>
    <t xml:space="preserve">
Người khuyết tật, tàn tật</t>
  </si>
  <si>
    <t xml:space="preserve">
Nghiện ma túy </t>
  </si>
  <si>
    <t xml:space="preserve">
Đồng phạm với người đã đủ 18 tuổi trở lên</t>
  </si>
  <si>
    <r>
      <rPr>
        <i/>
        <sz val="8"/>
        <color theme="1"/>
        <rFont val="Times New Roman"/>
        <family val="1"/>
      </rPr>
      <t xml:space="preserve">
Tr.đó:</t>
    </r>
    <r>
      <rPr>
        <sz val="8"/>
        <color theme="1"/>
        <rFont val="Times New Roman"/>
        <family val="1"/>
      </rPr>
      <t xml:space="preserve"> Phạm tội do người từ đủ 18 tuổi trở lên xúi giục</t>
    </r>
  </si>
  <si>
    <t xml:space="preserve">
Số bị can CQĐT đình chỉ</t>
  </si>
  <si>
    <t xml:space="preserve">
Số bị can CQĐT đề nghị truy tố</t>
  </si>
  <si>
    <t xml:space="preserve">
Tội danh</t>
  </si>
  <si>
    <t xml:space="preserve">
Điều luật</t>
  </si>
  <si>
    <t xml:space="preserve">
Tổng số bị can đã khởi tố</t>
  </si>
  <si>
    <r>
      <rPr>
        <i/>
        <sz val="8"/>
        <color theme="1"/>
        <rFont val="Times New Roman"/>
        <family val="1"/>
      </rPr>
      <t xml:space="preserve">
Tr.đó: </t>
    </r>
    <r>
      <rPr>
        <sz val="8"/>
        <color theme="1"/>
        <rFont val="Times New Roman"/>
        <family val="1"/>
      </rPr>
      <t>Bị can bị tạm giam</t>
    </r>
  </si>
  <si>
    <t xml:space="preserve">
Số bị can mới khởi tố</t>
  </si>
  <si>
    <r>
      <t xml:space="preserve">THỐNG KÊ NGƯỜI DƯỚI 18 TUỔI PHẠM TỘI BỊ KHỞI TỐ
</t>
    </r>
    <r>
      <rPr>
        <i/>
        <sz val="12"/>
        <rFont val="Times New Roman"/>
        <family val="1"/>
      </rPr>
      <t>Từ ngày … tháng… năm … đến ngày …. tháng … năm…
(Áp dụng cho kỳ thống kê 6 tháng và 12 tháng)</t>
    </r>
  </si>
  <si>
    <t xml:space="preserve">
Tội danh</t>
  </si>
  <si>
    <t xml:space="preserve">
Tổng số bị can VKS đã thụ lý</t>
  </si>
  <si>
    <r>
      <t xml:space="preserve">
</t>
    </r>
    <r>
      <rPr>
        <i/>
        <sz val="10"/>
        <color theme="1"/>
        <rFont val="Times New Roman"/>
        <family val="1"/>
      </rPr>
      <t xml:space="preserve">Tr.đó: </t>
    </r>
    <r>
      <rPr>
        <sz val="10"/>
        <color theme="1"/>
        <rFont val="Times New Roman"/>
        <family val="1"/>
      </rPr>
      <t>Số Bị can bị tạm giam</t>
    </r>
  </si>
  <si>
    <t xml:space="preserve">
Số bị can VKS đã truy tố</t>
  </si>
  <si>
    <t xml:space="preserve">
Giới tính nữ</t>
  </si>
  <si>
    <t xml:space="preserve">
Miễn TNHS</t>
  </si>
  <si>
    <t xml:space="preserve">
Tổng số bị can, bị cáo Tòa án đã thụ lý</t>
  </si>
  <si>
    <t xml:space="preserve">
Số bị cáo Tòa án đã xét xử</t>
  </si>
  <si>
    <r>
      <t xml:space="preserve">
</t>
    </r>
    <r>
      <rPr>
        <i/>
        <sz val="8"/>
        <color theme="1"/>
        <rFont val="Times New Roman"/>
        <family val="1"/>
      </rPr>
      <t>Tr.đó:</t>
    </r>
    <r>
      <rPr>
        <sz val="8"/>
        <color theme="1"/>
        <rFont val="Times New Roman"/>
        <family val="1"/>
      </rPr>
      <t xml:space="preserve"> Bị can, bị cáo bị tạm giam</t>
    </r>
  </si>
  <si>
    <t xml:space="preserve">
Bị cáo từ đủ 16 tuổi đến dưới 18 tuổi</t>
  </si>
  <si>
    <t xml:space="preserve">
Phạm tội lần đầu</t>
  </si>
  <si>
    <t xml:space="preserve">
Tái phạm </t>
  </si>
  <si>
    <t xml:space="preserve">
Tái phạm nguy hiểm </t>
  </si>
  <si>
    <t xml:space="preserve">
Tòa án tuyên không phạm tội </t>
  </si>
  <si>
    <t xml:space="preserve">
Miễn hình phạt</t>
  </si>
  <si>
    <t xml:space="preserve">
Cảnh cáo</t>
  </si>
  <si>
    <t xml:space="preserve">
Phạt tiền</t>
  </si>
  <si>
    <t xml:space="preserve">
Cải tạo không giam giữ</t>
  </si>
  <si>
    <t xml:space="preserve">
Phạt tù cho hưởng án treo</t>
  </si>
  <si>
    <t xml:space="preserve">
3 năm tù trở xuống</t>
  </si>
  <si>
    <t xml:space="preserve">
Trên 3 năm tù đến 7 năm tù</t>
  </si>
  <si>
    <t xml:space="preserve">
Trên 7 năm tù</t>
  </si>
  <si>
    <t xml:space="preserve">
Tòa án đình chỉ xét xử</t>
  </si>
  <si>
    <t xml:space="preserve">
 Tòa án  áp dụng biện pháp  giáo dục tại xã, phường, thị trấn</t>
  </si>
  <si>
    <t xml:space="preserve">
Tòa án áp dụng biện pháp tư pháp giáo dục tại trường giáo dưỡng</t>
  </si>
  <si>
    <t xml:space="preserve"> 
Tòa án áp dụng biện pháp bắt buộc chữa bệnh</t>
  </si>
  <si>
    <t xml:space="preserve">
Tội danh</t>
  </si>
  <si>
    <r>
      <t xml:space="preserve">THỐNG KÊ NGƯỜI DƯỚI 18 TUỔI PHẠM TỘI BỊ XÉT XỬ SƠ THẨM
</t>
    </r>
    <r>
      <rPr>
        <i/>
        <sz val="12"/>
        <rFont val="Times New Roman"/>
        <family val="1"/>
      </rPr>
      <t>Từ ngày … tháng… năm … đến ngày …. tháng … năm…
(Áp dụng cho kỳ thống kê 6 tháng và 12 tháng)</t>
    </r>
  </si>
  <si>
    <r>
      <t xml:space="preserve">THỐNG KÊ NGƯỜI DƯỚI 18 TUỔI PHẠM TỘI BỊ TRUY TỐ
</t>
    </r>
    <r>
      <rPr>
        <i/>
        <sz val="12"/>
        <rFont val="Times New Roman"/>
        <family val="1"/>
      </rPr>
      <t>Từ ngày … tháng … năm… đến ngày … tháng … năm…
(Áp dụng cho kỳ thống kê 6 tháng và 12 tháng)</t>
    </r>
  </si>
  <si>
    <t>Số bị can VKS đình chỉ</t>
  </si>
  <si>
    <t xml:space="preserve">
Tòa án ra quyết định đình chỉ do VKS rút quyết định truy tố vì có căn cứ được miễn TNHS</t>
  </si>
  <si>
    <r>
      <t xml:space="preserve">Biểu 01-2021/ND18PT 
</t>
    </r>
    <r>
      <rPr>
        <i/>
        <sz val="10"/>
        <rFont val="Times New Roman"/>
        <family val="1"/>
      </rPr>
      <t>(Ban hành theo QĐ số 252/QĐ-VKSTC ngày 11/8/2021 của Viện trưởng VKSNDTC)</t>
    </r>
  </si>
  <si>
    <r>
      <t xml:space="preserve">Biểu 02-2021/ND18PT  
</t>
    </r>
    <r>
      <rPr>
        <i/>
        <sz val="10"/>
        <rFont val="Times New Roman"/>
        <family val="1"/>
      </rPr>
      <t>(Ban hành theo QĐ số 252/QĐ-VKSTC  ngày 11/8/2021 của Viện trưởng VKSNDTC)</t>
    </r>
  </si>
  <si>
    <r>
      <t xml:space="preserve">Biểu 03-2021/ND18PT
</t>
    </r>
    <r>
      <rPr>
        <i/>
        <sz val="10"/>
        <rFont val="Times New Roman"/>
        <family val="1"/>
      </rPr>
      <t>(Ban hành theo QĐ số 252/QĐ-VKSTC ngày 11/8/2021 của Viện trưởng VKSNDTC)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</si>
</sst>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i/>
      <sz val="8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10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0" xfId="0" applyFill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>
      <selection activeCell="I3" sqref="I3"/>
    </sheetView>
  </sheetViews>
  <sheetFormatPr defaultRowHeight="12.75"/>
  <cols>
    <col min="1" max="1" width="22.85546875" style="2" customWidth="1"/>
    <col min="2" max="3" width="4.7109375" style="2" customWidth="1"/>
    <col min="4" max="4" width="5.28515625" style="2" customWidth="1"/>
    <col min="5" max="5" width="5.7109375" style="2" customWidth="1"/>
    <col min="6" max="7" width="5.140625" style="2" customWidth="1"/>
    <col min="8" max="9" width="5.7109375" style="2" customWidth="1"/>
    <col min="10" max="11" width="4.7109375" style="2" customWidth="1"/>
    <col min="12" max="12" width="4.85546875" style="2" customWidth="1"/>
    <col min="13" max="13" width="5.7109375" style="2" customWidth="1"/>
    <col min="14" max="14" width="6" style="2" customWidth="1"/>
    <col min="15" max="17" width="5.7109375" style="2" customWidth="1"/>
    <col min="18" max="19" width="4.85546875" style="2" customWidth="1"/>
    <col min="20" max="20" width="5.28515625" style="2" customWidth="1"/>
    <col min="21" max="21" width="5.7109375" style="2" customWidth="1"/>
    <col min="22" max="22" width="5.28515625" style="2" customWidth="1"/>
    <col min="23" max="24" width="5.7109375" style="2" customWidth="1"/>
    <col min="25" max="25" width="5.42578125" style="2" customWidth="1"/>
    <col min="26" max="26" width="7.7109375" style="2" customWidth="1"/>
    <col min="27" max="16384" width="9.140625" style="2"/>
  </cols>
  <sheetData>
    <row r="1" spans="1:26" s="5" customFormat="1" ht="72.75" customHeight="1">
      <c r="A1" s="24" t="s">
        <v>0</v>
      </c>
      <c r="B1" s="24"/>
      <c r="C1" s="24"/>
      <c r="D1" s="24"/>
      <c r="E1" s="24"/>
      <c r="F1" s="24"/>
      <c r="G1" s="25" t="s">
        <v>38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40" t="s">
        <v>70</v>
      </c>
      <c r="V1" s="40"/>
      <c r="W1" s="40"/>
      <c r="X1" s="40"/>
      <c r="Y1" s="40"/>
    </row>
    <row r="2" spans="1:26" s="5" customFormat="1" ht="21.75" customHeight="1">
      <c r="A2" s="30" t="s">
        <v>33</v>
      </c>
      <c r="B2" s="32" t="s">
        <v>34</v>
      </c>
      <c r="C2" s="34" t="s">
        <v>35</v>
      </c>
      <c r="D2" s="34" t="s">
        <v>36</v>
      </c>
      <c r="E2" s="34" t="s">
        <v>37</v>
      </c>
      <c r="F2" s="26" t="s">
        <v>5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  <c r="U2" s="32" t="s">
        <v>32</v>
      </c>
      <c r="V2" s="32" t="s">
        <v>31</v>
      </c>
      <c r="W2" s="39" t="s">
        <v>7</v>
      </c>
      <c r="X2" s="39"/>
      <c r="Y2" s="39"/>
    </row>
    <row r="3" spans="1:26" s="1" customFormat="1" ht="112.5" customHeight="1">
      <c r="A3" s="31"/>
      <c r="B3" s="33"/>
      <c r="C3" s="35"/>
      <c r="D3" s="35"/>
      <c r="E3" s="35"/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 t="s">
        <v>26</v>
      </c>
      <c r="M3" s="14" t="s">
        <v>27</v>
      </c>
      <c r="N3" s="14" t="s">
        <v>28</v>
      </c>
      <c r="O3" s="14" t="s">
        <v>29</v>
      </c>
      <c r="P3" s="14" t="s">
        <v>30</v>
      </c>
      <c r="Q3" s="14" t="s">
        <v>16</v>
      </c>
      <c r="R3" s="14" t="s">
        <v>17</v>
      </c>
      <c r="S3" s="14" t="s">
        <v>18</v>
      </c>
      <c r="T3" s="14" t="s">
        <v>19</v>
      </c>
      <c r="U3" s="33"/>
      <c r="V3" s="33"/>
      <c r="W3" s="13" t="s">
        <v>13</v>
      </c>
      <c r="X3" s="14" t="s">
        <v>14</v>
      </c>
      <c r="Y3" s="14" t="s">
        <v>15</v>
      </c>
    </row>
    <row r="4" spans="1:26" s="1" customFormat="1" ht="18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  <c r="T4" s="8">
        <v>20</v>
      </c>
      <c r="U4" s="8">
        <v>21</v>
      </c>
      <c r="V4" s="8">
        <v>22</v>
      </c>
      <c r="W4" s="8">
        <v>23</v>
      </c>
      <c r="X4" s="8">
        <v>24</v>
      </c>
      <c r="Y4" s="8">
        <v>25</v>
      </c>
    </row>
    <row r="5" spans="1:26" s="1" customFormat="1" ht="18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6" s="20" customFormat="1" ht="18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6" s="1" customFormat="1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6" s="1" customFormat="1" ht="18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6" s="1" customFormat="1" ht="18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6" ht="18" customHeight="1">
      <c r="A10" s="17"/>
      <c r="B10" s="17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4"/>
      <c r="X10" s="4"/>
      <c r="Y10" s="4"/>
      <c r="Z10" s="23"/>
    </row>
    <row r="11" spans="1:26" ht="18" customHeight="1">
      <c r="A11" s="18"/>
      <c r="B11" s="18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4"/>
      <c r="X11" s="4"/>
      <c r="Y11" s="4"/>
      <c r="Z11" s="23"/>
    </row>
    <row r="12" spans="1:26" s="1" customFormat="1" ht="18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3"/>
    </row>
    <row r="13" spans="1:26" s="1" customFormat="1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3"/>
    </row>
    <row r="14" spans="1:26" s="1" customFormat="1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23"/>
    </row>
    <row r="15" spans="1:26" ht="18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6" ht="18" customHeight="1">
      <c r="A16" s="36" t="s">
        <v>6</v>
      </c>
      <c r="B16" s="37"/>
      <c r="C16" s="22">
        <f>SUM(C5:C15)</f>
        <v>0</v>
      </c>
      <c r="D16" s="22">
        <f t="shared" ref="D16:Y16" si="0">SUM(D5:D15)</f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0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0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2">
        <f t="shared" si="0"/>
        <v>0</v>
      </c>
      <c r="S16" s="22">
        <f t="shared" si="0"/>
        <v>0</v>
      </c>
      <c r="T16" s="22">
        <f t="shared" si="0"/>
        <v>0</v>
      </c>
      <c r="U16" s="22">
        <f t="shared" si="0"/>
        <v>0</v>
      </c>
      <c r="V16" s="22">
        <f t="shared" si="0"/>
        <v>0</v>
      </c>
      <c r="W16" s="22">
        <f t="shared" si="0"/>
        <v>0</v>
      </c>
      <c r="X16" s="22">
        <f t="shared" si="0"/>
        <v>0</v>
      </c>
      <c r="Y16" s="22">
        <f t="shared" si="0"/>
        <v>0</v>
      </c>
    </row>
    <row r="17" spans="1: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65.25" customHeight="1">
      <c r="A18" s="29" t="s">
        <v>1</v>
      </c>
      <c r="B18" s="29"/>
      <c r="C18" s="29"/>
      <c r="D18" s="29"/>
      <c r="E18" s="29"/>
      <c r="F18" s="7"/>
      <c r="G18" s="7"/>
      <c r="H18" s="7"/>
      <c r="I18" s="7"/>
      <c r="J18" s="7"/>
      <c r="K18" s="7"/>
      <c r="L18" s="7"/>
      <c r="M18" s="11"/>
      <c r="N18" s="11"/>
      <c r="O18" s="11"/>
      <c r="P18" s="11"/>
      <c r="Q18" s="11"/>
      <c r="R18" s="11"/>
      <c r="S18" s="11"/>
      <c r="T18" s="38" t="s">
        <v>12</v>
      </c>
      <c r="U18" s="38"/>
      <c r="V18" s="38"/>
      <c r="W18" s="38"/>
      <c r="X18" s="38"/>
      <c r="Y18" s="38"/>
    </row>
    <row r="19" spans="1: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</sheetData>
  <mergeCells count="15">
    <mergeCell ref="A1:F1"/>
    <mergeCell ref="G1:T1"/>
    <mergeCell ref="F2:T2"/>
    <mergeCell ref="A18:E18"/>
    <mergeCell ref="A2:A3"/>
    <mergeCell ref="B2:B3"/>
    <mergeCell ref="C2:C3"/>
    <mergeCell ref="D2:D3"/>
    <mergeCell ref="E2:E3"/>
    <mergeCell ref="A16:B16"/>
    <mergeCell ref="T18:Y18"/>
    <mergeCell ref="U2:U3"/>
    <mergeCell ref="V2:V3"/>
    <mergeCell ref="W2:Y2"/>
    <mergeCell ref="U1:Y1"/>
  </mergeCells>
  <pageMargins left="0.19685039370078741" right="0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selection activeCell="E1" sqref="E1:M1"/>
    </sheetView>
  </sheetViews>
  <sheetFormatPr defaultRowHeight="12.75"/>
  <cols>
    <col min="1" max="1" width="10.42578125" style="2" customWidth="1"/>
    <col min="2" max="5" width="7.7109375" style="2" customWidth="1"/>
    <col min="6" max="6" width="7.28515625" style="2" customWidth="1"/>
    <col min="7" max="7" width="7.7109375" style="2" customWidth="1"/>
    <col min="8" max="8" width="7.5703125" style="2" customWidth="1"/>
    <col min="9" max="9" width="7.28515625" style="2" customWidth="1"/>
    <col min="10" max="17" width="6.7109375" style="2" customWidth="1"/>
    <col min="18" max="18" width="7.7109375" style="2" customWidth="1"/>
    <col min="19" max="16384" width="9.140625" style="2"/>
  </cols>
  <sheetData>
    <row r="1" spans="1:19" s="5" customFormat="1" ht="72.75" customHeight="1">
      <c r="A1" s="24" t="s">
        <v>0</v>
      </c>
      <c r="B1" s="24"/>
      <c r="C1" s="24"/>
      <c r="D1" s="24"/>
      <c r="E1" s="25" t="s">
        <v>67</v>
      </c>
      <c r="F1" s="25"/>
      <c r="G1" s="25"/>
      <c r="H1" s="25"/>
      <c r="I1" s="25"/>
      <c r="J1" s="25"/>
      <c r="K1" s="25"/>
      <c r="L1" s="25"/>
      <c r="M1" s="25"/>
      <c r="N1" s="43" t="s">
        <v>71</v>
      </c>
      <c r="O1" s="43"/>
      <c r="P1" s="43"/>
      <c r="Q1" s="43"/>
      <c r="R1" s="43"/>
    </row>
    <row r="2" spans="1:19" s="10" customFormat="1" ht="19.5" customHeight="1">
      <c r="A2" s="46" t="s">
        <v>39</v>
      </c>
      <c r="B2" s="48" t="s">
        <v>34</v>
      </c>
      <c r="C2" s="50" t="s">
        <v>40</v>
      </c>
      <c r="D2" s="50" t="s">
        <v>41</v>
      </c>
      <c r="E2" s="50" t="s">
        <v>42</v>
      </c>
      <c r="F2" s="55" t="s">
        <v>8</v>
      </c>
      <c r="G2" s="55"/>
      <c r="H2" s="55"/>
      <c r="I2" s="55"/>
      <c r="J2" s="55"/>
      <c r="K2" s="55"/>
      <c r="L2" s="55"/>
      <c r="M2" s="55"/>
      <c r="N2" s="44" t="s">
        <v>68</v>
      </c>
      <c r="O2" s="52" t="s">
        <v>7</v>
      </c>
      <c r="P2" s="53"/>
      <c r="Q2" s="54"/>
      <c r="R2" s="44" t="s">
        <v>11</v>
      </c>
    </row>
    <row r="3" spans="1:19" s="1" customFormat="1" ht="109.5" customHeight="1">
      <c r="A3" s="47"/>
      <c r="B3" s="49"/>
      <c r="C3" s="51"/>
      <c r="D3" s="51"/>
      <c r="E3" s="51"/>
      <c r="F3" s="15" t="s">
        <v>20</v>
      </c>
      <c r="G3" s="15" t="s">
        <v>43</v>
      </c>
      <c r="H3" s="15" t="s">
        <v>22</v>
      </c>
      <c r="I3" s="15" t="s">
        <v>23</v>
      </c>
      <c r="J3" s="15" t="s">
        <v>16</v>
      </c>
      <c r="K3" s="15" t="s">
        <v>17</v>
      </c>
      <c r="L3" s="15" t="s">
        <v>18</v>
      </c>
      <c r="M3" s="15" t="s">
        <v>19</v>
      </c>
      <c r="N3" s="45"/>
      <c r="O3" s="16" t="s">
        <v>44</v>
      </c>
      <c r="P3" s="16" t="s">
        <v>14</v>
      </c>
      <c r="Q3" s="16" t="s">
        <v>15</v>
      </c>
      <c r="R3" s="45"/>
    </row>
    <row r="4" spans="1:19" s="1" customFormat="1" ht="18" customHeight="1">
      <c r="A4" s="3">
        <v>1</v>
      </c>
      <c r="B4" s="3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</row>
    <row r="5" spans="1:19" s="20" customFormat="1" ht="18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9" s="20" customFormat="1" ht="18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9" s="20" customFormat="1" ht="18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9" s="20" customFormat="1" ht="18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9" s="1" customFormat="1" ht="18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9" s="1" customFormat="1" ht="18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9" s="1" customFormat="1" ht="18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9" s="1" customFormat="1" ht="18" customHeight="1">
      <c r="A12" s="21"/>
      <c r="B12" s="17"/>
      <c r="C12" s="2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8" customHeight="1">
      <c r="A13" s="41" t="s">
        <v>6</v>
      </c>
      <c r="B13" s="42"/>
      <c r="C13" s="21">
        <f>SUM(C5:C12)</f>
        <v>0</v>
      </c>
      <c r="D13" s="21">
        <f t="shared" ref="D13:R13" si="0">SUM(D5:D12)</f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1">
        <f t="shared" si="0"/>
        <v>0</v>
      </c>
      <c r="R13" s="21">
        <f t="shared" si="0"/>
        <v>0</v>
      </c>
    </row>
    <row r="14" spans="1:19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ht="62.25" customHeight="1">
      <c r="A15" s="38" t="s">
        <v>2</v>
      </c>
      <c r="B15" s="38"/>
      <c r="C15" s="38"/>
      <c r="D15" s="38"/>
      <c r="E15" s="12"/>
      <c r="F15" s="6"/>
      <c r="G15" s="6"/>
      <c r="H15" s="11"/>
      <c r="I15" s="12"/>
      <c r="J15" s="12"/>
      <c r="K15" s="12"/>
      <c r="L15" s="12"/>
      <c r="M15" s="38" t="s">
        <v>3</v>
      </c>
      <c r="N15" s="38"/>
      <c r="O15" s="38"/>
      <c r="P15" s="38"/>
      <c r="Q15" s="38"/>
      <c r="R15" s="38"/>
      <c r="S15" s="12"/>
    </row>
    <row r="16" spans="1:19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</sheetData>
  <mergeCells count="15">
    <mergeCell ref="E1:M1"/>
    <mergeCell ref="A13:B13"/>
    <mergeCell ref="N1:R1"/>
    <mergeCell ref="R2:R3"/>
    <mergeCell ref="M15:R15"/>
    <mergeCell ref="A15:D15"/>
    <mergeCell ref="A2:A3"/>
    <mergeCell ref="B2:B3"/>
    <mergeCell ref="C2:C3"/>
    <mergeCell ref="D2:D3"/>
    <mergeCell ref="E2:E3"/>
    <mergeCell ref="N2:N3"/>
    <mergeCell ref="O2:Q2"/>
    <mergeCell ref="A1:D1"/>
    <mergeCell ref="F2:M2"/>
  </mergeCells>
  <pageMargins left="0.39370078740157483" right="0.19685039370078741" top="0.39370078740157483" bottom="0.3937007874015748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workbookViewId="0">
      <selection activeCell="Z9" sqref="Z9"/>
    </sheetView>
  </sheetViews>
  <sheetFormatPr defaultRowHeight="12.75"/>
  <cols>
    <col min="1" max="1" width="9.5703125" style="2" customWidth="1"/>
    <col min="2" max="5" width="5.7109375" style="2" customWidth="1"/>
    <col min="6" max="6" width="6.7109375" style="2" customWidth="1"/>
    <col min="7" max="9" width="4.7109375" style="2" customWidth="1"/>
    <col min="10" max="10" width="5" style="2" customWidth="1"/>
    <col min="11" max="11" width="5.7109375" style="2" customWidth="1"/>
    <col min="12" max="13" width="4.7109375" style="2" customWidth="1"/>
    <col min="14" max="20" width="5.28515625" style="2" customWidth="1"/>
    <col min="21" max="21" width="7.42578125" style="2" customWidth="1"/>
    <col min="22" max="22" width="6.140625" style="2" customWidth="1"/>
    <col min="23" max="23" width="5.42578125" style="2" customWidth="1"/>
    <col min="24" max="24" width="5.28515625" style="2" customWidth="1"/>
    <col min="25" max="25" width="7.7109375" style="2" customWidth="1"/>
    <col min="26" max="16384" width="9.140625" style="2"/>
  </cols>
  <sheetData>
    <row r="1" spans="1:24" s="5" customFormat="1" ht="72.75" customHeight="1">
      <c r="A1" s="24" t="s">
        <v>0</v>
      </c>
      <c r="B1" s="24"/>
      <c r="C1" s="24"/>
      <c r="D1" s="24"/>
      <c r="E1" s="24"/>
      <c r="F1" s="25" t="s">
        <v>66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40" t="s">
        <v>72</v>
      </c>
      <c r="U1" s="40"/>
      <c r="V1" s="40"/>
      <c r="W1" s="40"/>
      <c r="X1" s="40"/>
    </row>
    <row r="2" spans="1:24" s="5" customFormat="1" ht="32.25" customHeight="1">
      <c r="A2" s="30" t="s">
        <v>65</v>
      </c>
      <c r="B2" s="32" t="s">
        <v>34</v>
      </c>
      <c r="C2" s="34" t="s">
        <v>45</v>
      </c>
      <c r="D2" s="34" t="s">
        <v>47</v>
      </c>
      <c r="E2" s="34" t="s">
        <v>46</v>
      </c>
      <c r="F2" s="56" t="s">
        <v>9</v>
      </c>
      <c r="G2" s="56"/>
      <c r="H2" s="56"/>
      <c r="I2" s="56"/>
      <c r="J2" s="57" t="s">
        <v>10</v>
      </c>
      <c r="K2" s="57"/>
      <c r="L2" s="57"/>
      <c r="M2" s="57"/>
      <c r="N2" s="57"/>
      <c r="O2" s="57"/>
      <c r="P2" s="57"/>
      <c r="Q2" s="57"/>
      <c r="R2" s="57"/>
      <c r="S2" s="60" t="s">
        <v>61</v>
      </c>
      <c r="T2" s="58" t="s">
        <v>4</v>
      </c>
      <c r="U2" s="59"/>
      <c r="V2" s="60" t="s">
        <v>62</v>
      </c>
      <c r="W2" s="60" t="s">
        <v>63</v>
      </c>
      <c r="X2" s="60" t="s">
        <v>64</v>
      </c>
    </row>
    <row r="3" spans="1:24" s="1" customFormat="1" ht="153" customHeight="1">
      <c r="A3" s="31"/>
      <c r="B3" s="33"/>
      <c r="C3" s="35"/>
      <c r="D3" s="35"/>
      <c r="E3" s="35"/>
      <c r="F3" s="14" t="s">
        <v>48</v>
      </c>
      <c r="G3" s="14" t="s">
        <v>49</v>
      </c>
      <c r="H3" s="14" t="s">
        <v>50</v>
      </c>
      <c r="I3" s="14" t="s">
        <v>51</v>
      </c>
      <c r="J3" s="14" t="s">
        <v>52</v>
      </c>
      <c r="K3" s="14" t="s">
        <v>53</v>
      </c>
      <c r="L3" s="14" t="s">
        <v>54</v>
      </c>
      <c r="M3" s="14" t="s">
        <v>55</v>
      </c>
      <c r="N3" s="14" t="s">
        <v>56</v>
      </c>
      <c r="O3" s="14" t="s">
        <v>57</v>
      </c>
      <c r="P3" s="14" t="s">
        <v>58</v>
      </c>
      <c r="Q3" s="14" t="s">
        <v>59</v>
      </c>
      <c r="R3" s="14" t="s">
        <v>60</v>
      </c>
      <c r="S3" s="61"/>
      <c r="T3" s="14" t="s">
        <v>44</v>
      </c>
      <c r="U3" s="14" t="s">
        <v>69</v>
      </c>
      <c r="V3" s="61"/>
      <c r="W3" s="61"/>
      <c r="X3" s="61"/>
    </row>
    <row r="4" spans="1:24" s="1" customFormat="1" ht="18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  <c r="T4" s="8">
        <v>20</v>
      </c>
      <c r="U4" s="8">
        <v>21</v>
      </c>
      <c r="V4" s="8">
        <v>22</v>
      </c>
      <c r="W4" s="8">
        <v>23</v>
      </c>
      <c r="X4" s="8">
        <v>24</v>
      </c>
    </row>
    <row r="5" spans="1:24" s="1" customFormat="1" ht="27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20" customFormat="1" ht="18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1" customFormat="1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1" customFormat="1" ht="18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s="1" customFormat="1" ht="18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s="1" customFormat="1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s="1" customFormat="1" ht="18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s="1" customFormat="1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1" customFormat="1" ht="18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8" customHeight="1">
      <c r="A14" s="41" t="s">
        <v>6</v>
      </c>
      <c r="B14" s="42"/>
      <c r="C14" s="21">
        <f>SUM(C5:C13)</f>
        <v>0</v>
      </c>
      <c r="D14" s="21">
        <f t="shared" ref="D14:X14" si="0">SUM(D5:D13)</f>
        <v>0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21">
        <f t="shared" si="0"/>
        <v>0</v>
      </c>
      <c r="R14" s="21">
        <f t="shared" si="0"/>
        <v>0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21">
        <f t="shared" si="0"/>
        <v>0</v>
      </c>
      <c r="X14" s="21">
        <f t="shared" si="0"/>
        <v>0</v>
      </c>
    </row>
    <row r="15" spans="1: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60.75" customHeight="1">
      <c r="A16" s="38" t="s">
        <v>2</v>
      </c>
      <c r="B16" s="38"/>
      <c r="C16" s="38"/>
      <c r="D16" s="3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38" t="s">
        <v>3</v>
      </c>
      <c r="S16" s="38"/>
      <c r="T16" s="38"/>
      <c r="U16" s="38"/>
      <c r="V16" s="38"/>
      <c r="W16" s="38"/>
      <c r="X16" s="38"/>
    </row>
    <row r="17" spans="1:2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</sheetData>
  <mergeCells count="18">
    <mergeCell ref="T1:X1"/>
    <mergeCell ref="F1:S1"/>
    <mergeCell ref="X2:X3"/>
    <mergeCell ref="W2:W3"/>
    <mergeCell ref="A14:B14"/>
    <mergeCell ref="A1:E1"/>
    <mergeCell ref="S2:S3"/>
    <mergeCell ref="A16:D16"/>
    <mergeCell ref="R16:X16"/>
    <mergeCell ref="F2:I2"/>
    <mergeCell ref="J2:R2"/>
    <mergeCell ref="T2:U2"/>
    <mergeCell ref="V2:V3"/>
    <mergeCell ref="A2:A3"/>
    <mergeCell ref="B2:B3"/>
    <mergeCell ref="C2:C3"/>
    <mergeCell ref="D2:D3"/>
    <mergeCell ref="E2:E3"/>
  </mergeCells>
  <pageMargins left="0.19685039370078741" right="0" top="0.39370078740157483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Đieu tra</vt:lpstr>
      <vt:lpstr>Truy to</vt:lpstr>
      <vt:lpstr>Xet xu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2023-02-07T09:16:00Z</dcterms:modified>
</cp:coreProperties>
</file>